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采购明细"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<sst xmlns="http://schemas.openxmlformats.org/spreadsheetml/2006/main" count="178" uniqueCount="130">
  <si>
    <t>信息楼301公共大教室教学信息化设备更新改造项目需求清单</t>
  </si>
  <si>
    <t>序号</t>
  </si>
  <si>
    <t>物资名称</t>
  </si>
  <si>
    <t>物资规格</t>
  </si>
  <si>
    <t>数量</t>
  </si>
  <si>
    <t>单位</t>
  </si>
  <si>
    <t>单价（元）</t>
  </si>
  <si>
    <t>小计（元）</t>
  </si>
  <si>
    <t>备注</t>
  </si>
  <si>
    <t>全彩LED屏（室内）</t>
  </si>
  <si>
    <t>1、像素点间距：
≤2.0mm
2、单元板分辨率：
≥12800 Dots
3、刷新率：≥3840Hz，支持通过配套控制软件调节刷新率设置选项
4、像素构成：1R、1G、1B
5、封装方式：SMD表贴三合一，铜线封装，五面黑灯，表面不反光
6、驱动方式：恒流驱动
7、控制方式：同步控制系统
8、维护方式：前后双向维护
9、整屏平整度≤0.04mm
10、白平衡亮度：0-700cd/㎡可调；亮度调节：0-100%亮度可调，256级手动/自动调节，屏幕亮度具有随环境照度的变化任意调整功能；亮度均匀性：≥99%
11、色温800K-18000K可调；白平衡状态下色温在6500K±5%；色温为6500K时，100%75%50%25%档电平白场调节色温误差≤100K"
12、水平视角≥170°；垂直视角≥170°
13、对比度≥8500：1
14、灰度等级≥14bit，红绿蓝各256级，可达16384级；采用EPWM 灰阶控制技术提升低灰视觉效果，100%亮度时，14bit灰度；70%亮度，14bit灰度；50%亮度，14bit灰度；20%亮度，12bit灰度，显示画面无单列或单行像素失控现象；支持0-100%亮度时，8-14bits灰度自定义设置
15、峰值功耗≤300W/m²；平均功耗≤120W/m²
16、供电电源：在4.2*（1±10%）VDC～4.5*（1±10%）VDC范围内能正常工作
17、输入电压：支持宽压输入 在96-264VAC，支持窄压输入在200-240VAC，在该范围内能正常工作
18、防护性能：具有防静电、防电磁干扰、防腐蚀、防霉菌、防虫、防潮、抗震动、抗雷击等功能；具有电源过压、过流、断电保护、分布上电措施、防护等级达到IP60
19、具有列下消隐功能、倍频刷新率提升2/4/8倍、低灰偏色改善
20、色坐标X、Y坐标符合SJ/T11141-2017 5.10.5规定；色度均匀性±0.001Cx、Cy内；色域空间≥120% NTSC，LED显示屏ColorSPace覆盖率≥170%YUV(PAL)
21、数据记忆储存于LED显示模块箱体中，更换箱体设备时，无需重新设定参数；支持采用电源双备份，两个电源互为备份方式，任一电源故障不影响屏体正常工作；支持采用双电力备份，可以同时接入2路电力供电互为备份方式，任一电力故障不影响屏体显示；支持采用双系统备份，两套发送卡和两套接收卡互为备份方式，任一套发送卡和接收卡故障不影响屏体正常显示
22、正常播放视频状态下点亮5分钟后产品表面温度升幅≤1.5℃，点亮10分钟后其温度升幅≤8℃；产品在白平衡状态下点亮5分钟后产品表面温度升幅≤8℃，点亮10分钟后其温度升幅≤18℃；产品正常使用工作达到热平衡状态后，屏体结构金属部分温度升幅≤30℃，绝缘材料温度升幅≤30℃
23、产品采用高端芯片，可智能调节正常工作与睡眠状态下的节能效果（动态节能，智能息屏），开启智能节电功能比没有开启节能50%以上
24、保证箱体拼接的平整度和密闭防尘性；支持箱体拼接自动对位设计；具有拼缝微调功能；箱体支持X/Y/Z六向调节，可实现屏幕上下左右拼缝及前后平整度任意调节
25、屏幕表面光反射率，照度=10Lux/5600K条件下， 显示屏屏幕表面光反射率 （单位面积反射亮度）＜3.0cd/m²
26、具备防蓝光护眼功能，蓝光辐射能量≤20%。蓝光辐射能量值对人眼视网膜无伤害，LED显示屏蓝光辐亮度≤0.5W.m-2.sr-1,符合肉眼观看标准。
27、支持PPA碗杯结构、点胶封装、出光方式为单面发光；显示面采用高强度化学防护材质，防碰撞、耐冲击、高耐磨、抗腐蚀、防划痕，可直接擦拭LED附着力≥100N；在灯珠四侧以水平 夹角 45°的方向施加推力 15N，灯珠未破碎或脱落。
28、显示屏所使用的材料及元器件均符合《SJ/T11363-2016电子信息产品中有毒有害物质的限定要求》符合环保要求的相关声明，根据《GB/T27050.1-2006合格评定供方的符合性声明第1部分：通用要求》 和《GB/T27050.2-2006合格评定供方的符合性声明第2部分：支持性文件》
29、支持鬼影消除、首行暗亮消除、低灰偏色补偿、低灰均匀性、低灰横条纹消除、慢速开启、十字架消除、去坏点、毛毛虫消除、余辉消除、亮度缓慢变亮功能
30、为保证产品使用安全，静电电压衰减期（±1000-±100V）≤2S；摩擦起电电压|V|≤100V
31、为保证产品信息传输稳定性，辐射干扰和传导干扰，均需符合GB/T9254-2021 ClassB限值要求
以上1-31技术参数需提供由第三方权威检测机构出具带有“CNAS”、“CMA”、“ilac-MRA”标志的检测报告（提供相关证书复印件并加盖制造商公章），未提供相应证明材料的不计算得分。
32、LED显示屏须提供本产品的3C认证证书复印件或扫描件附在响应文件中，不提供按无效标处理。
33、为保证所提供产品来源正规，需承诺中标后在签订合同时提供加盖制造商公章的授权、质保承诺书等（承诺格式自拟）
34、为了防止LED光源对人眼的伤害，LED电子显示屏产品通过TUV莱茵低蓝光认证，无视网膜蓝光危害。提供 TÜV低蓝光认证，提供证书复印件或扫描件。
35、为保证产品的绿色环保性能，对人体不产生危害，LED显示屏的设计生产活动中，所有电子元器件、组装件、相关物料和过程通过国际电工委员会质量评定体系（IECQ）标准要求，提供相关证明材料。
36、为保证消除产品中的铅、汞、镉、六价铬、多溴联苯和多溴二苯醚，利于人体健康及环境保护（提供同时具有CNAS/ilac-MRA/CMA标识的权威第三方检测机构出具的ROHS检测报告复印件或扫描件证明）</t>
  </si>
  <si>
    <t>㎡</t>
  </si>
  <si>
    <t>参考品牌：
强力巨彩/蓝普/华杰</t>
  </si>
  <si>
    <t>1、像素点间距：
≤1.5mm
2、单元板分辨率：
≥21632Dots
3、刷新率：≥3840Hz，支持通过配套控制软件调节刷新率设置选项
4、像素构成：1R、1G、1B
5、封装方式：SMD表贴三合一，铜线封装，五面黑灯，表面不反光
6、驱动方式：恒流驱动
7、控制方式：同步控制系统
8、维护方式：前后双向维护
9、整屏平整度≤0.04mm
10、白平衡亮度：0-700cd/㎡可调；亮度调节：0-100%亮度可调，256级手动/自动调节，屏幕亮度具有随环境照度的变化任意调整功能；亮度均匀性：≥99%
11、色温800K-18000K可调；白平衡状态下色温在6500K±5%；色温为6500K时，100%75%50%25%档电平白场调节色温误差≤100K"
12、水平视角≥170°；垂直视角≥170°
13、对比度≥8500：1
14、灰度等级≥14bit，红绿蓝各256级，可达16384级；采用EPWM 灰阶控制技术提升低灰视觉效果，100%亮度时，14bit灰度；70%亮度，14bit灰度；50%亮度，14bit灰度；20%亮度，12bit灰度，显示画面无单列或单行像素失控现象；支持0-100%亮度时，8-14bits灰度自定义设置
15、峰值功耗≤300W/m²；平均功耗≤120W/m²
16、供电电源：在4.2*（1±10%）VDC～4.5*（1±10%）VDC范围内能正常工作
17、输入电压：支持宽压输入 在96-264VAC，支持窄压输入在200-240VAC，在该范围内能正常工作
18、防护性能：具有防静电、防电磁干扰、防腐蚀、防霉菌、防虫、防潮、抗震动、抗雷击等功能；具有电源过压、过流、断电保护、分布上电措施、防护等级达到IP60
19、具有列下消隐功能、倍频刷新率提升2/4/8倍、低灰偏色改善
20、色坐标X、Y坐标符合SJ/T11141-2017 5.10.5规定；色度均匀性±0.001Cx、Cy内；色域空间≥120% NTSC，LED显示屏ColorSPace覆盖率≥170%YUV(PAL)
21、数据记忆储存于LED显示模块箱体中，更换箱体设备时，无需重新设定参数；支持采用电源双备份，两个电源互为备份方式，任一电源故障不影响屏体正常工作；支持采用双电力备份，可以同时接入2路电力供电互为备份方式，任一电力故障不影响屏体显示；支持采用双系统备份，两套发送卡和两套接收卡互为备份方式，任一套发送卡和接收卡故障不影响屏体正常显示
22、正常播放视频状态下点亮5分钟后产品表面温度升幅≤1.5℃，点亮10分钟后其温度升幅≤8℃；产品在白平衡状态下点亮5分钟后产品表面温度升幅≤8℃，点亮10分钟后其温度升幅≤18℃；产品正常使用工作达到热平衡状态后，屏体结构金属部分温度升幅≤30℃，绝缘材料温度升幅≤30℃
23、产品采用高端芯片，可智能调节正常工作与睡眠状态下的节能效果（动态节能，智能息屏），开启智能节电功能比没有开启节能50%以上
24、保证箱体拼接的平整度和密闭防尘性；支持箱体拼接自动对位设计；具有拼缝微调功能；箱体支持X/Y/Z六向调节，可实现屏幕上下左右拼缝及前后平整度任意调节
25、屏幕表面光反射率，照度=10Lux/5600K条件下， 显示屏屏幕表面光反射率 （单位面积反射亮度）＜3.0cd/m²
26、具备防蓝光护眼功能，蓝光辐射能量≤20%。蓝光辐射能量值对人眼视网膜无伤害，LED显示屏蓝光辐亮度≤0.5W.m-2.sr-1,符合肉眼观看标准。
27、支持PPA碗杯结构、点胶封装、出光方式为单面发光；显示面采用高强度化学防护材质，防碰撞、耐冲击、高耐磨、抗腐蚀、防划痕，可直接擦拭LED附着力≥100N；在灯珠四侧以水平 夹角 45°的方向施加推力 15N，灯珠未破碎或脱落。
28、显示屏所使用的材料及元器件均符合《SJ/T11363-2016电子信息产品中有毒有害物质的限定要求》符合环保要求的相关声明，根据《GB/T27050.1-2006合格评定供方的符合性声明第1部分：通用要求》 和《GB/T27050.2-2006合格评定供方的符合性声明第2部分：支持性文件》
29、支持鬼影消除、首行暗亮消除、低灰偏色补偿、低灰均匀性、低灰横条纹消除、慢速开启、十字架消除、去坏点、毛毛虫消除、余辉消除、亮度缓慢变亮功能
30、为保证产品使用安全，静电电压衰减期（±1000-±100V）≤2S；摩擦起电电压|V|≤100V
31、为保证产品信息传输稳定性，辐射干扰和传导干扰，均需符合GB/T9254-2021 ClassB限值要求
以上1-31技术参数需提供由第三方权威检测机构出具带有“CNAS”、“CMA”、“ilac-MRA”标志的检测报告（提供相关证书复印件并加盖制造商公章），未提供相应证明材料的不计算得分。
32、LED显示屏须提供本产品的3C认证证书复印件或扫描件附在响应文件中，不提供按无效标处理。
33、为保证所提供产品来源正规，需承诺中标后在签订合同时提供加盖制造商公章的授权、质保承诺书等（承诺格式自拟）
34、为了防止LED光源对人眼的伤害，LED电子显示屏产品通过TUV莱茵低蓝光认证，无视网膜蓝光危害。提供 TÜV低蓝光认证，提供证书复印件或扫描件。
35、为保证产品的绿色环保性能，对人体不产生危害，LED显示屏的设计生产活动中，所有电子元器件、组装件、相关物料和过程通过国际电工委员会质量评定体系（IECQ）标准要求，提供相关证明材料。
36、为保证消除产品中的铅、汞、镉、六价铬、多溴联苯和多溴二苯醚，利于人体健康及环境保护（提供同时具有CNAS/ilac-MRA/CMA标识的权威第三方检测机构出具的ROHS检测报告复印件或扫描件证明）</t>
  </si>
  <si>
    <t>参考品牌
强力巨彩/蓝普/华杰</t>
  </si>
  <si>
    <t>接收卡</t>
  </si>
  <si>
    <t>1.集成16个HUB75，无需再配转接板
2.单卡最大带载256×1024像素，最多支持32组并行数据
3.支持8bit色深视频源输入输出，单色灰阶为256，可搭配出16777216种混合色彩。
4.支持自适应帧率技术，不仅支持23.98/24/29.97/30/50/59.94/60Hz常规及非整数帧率，还可输出显示120/240Hz高帧率画面，大幅提升画面流畅度、减少拖影。
5.支持色温调节，提供调整色温，即饱和度调节，增强画面表现力
6.支持低亮高灰
7.支持亮色度逐点校正，能有效消除灯点色差，保证整屏的颜色亮度的均匀性和一致性，提升整体显示效果
8.支持箱体标定和快速标序
9.支持画面旋转，单个箱体画面以90°/180°/270°角度进行旋转，配合部分主控可实现单箱体画面任意角度旋转显示
10.支持数据偏移，支持误码侦测
11.支持环路备份，支持固件备份
12.提供厂家售后服务承诺书和项目授权书；
13.8bit 精度的色度，亮度一体化逐点校正，能有效消除灯点色差，保证整屏的颜色亮度的均匀性和一致性，提升整体显示效果。需提供具有CMA、CNAS、ilac-MRA认证标识的第三方厂家检测报告，并加盖供应商公章；
14.检测接收卡之间数据传输质量和误码情况，可以方便快捷地识别出硬件连接异常的箱体，便于维护，需提供具有CMA、CNAS、ilac-MRA认证标识的第三方厂家检测报告，并加盖供应商公章；
15.支持一帧延迟，发送端到显示端延迟达到一帧，解决系统延迟导致的画面不同步问题 ，需提供具有CMA、CNAS、ilac-MRA认证标识的第三方厂家检测报告，并加盖供应商公章；
16.通过对伽马表算法的优化，使得显示屏在降低亮度时能保持灰阶的完整无损失、完美显示，呈现低亮度高灰阶的显示效果；需提供具有CMA、CNAS、ilac-MRA认证标识的第三方厂家检测报告，并加盖供应商公章；
17.为使画面显示效果更加完美，保持整屏一致性，控制系统具有修缝、十字修复功能，并提供供应商盖鲜章的LED显示屏十字线修复软件著作权证书及LED显示屏专业修缝软件著作证书两种证明文件。</t>
  </si>
  <si>
    <t>张</t>
  </si>
  <si>
    <t>参考品牌
诺瓦/卡莱特/凯视达</t>
  </si>
  <si>
    <t>1.集成8个HUB75，无需再配转接板
2.单卡最大带载128×1024像素，最多支持16组并行数据
3.支持8bit色深视频源输入输出，单色灰阶为256，可搭配出16777216种混合色彩。
4.支持自适应帧率技术，不仅支持23.98/24/29.97/30/50/59.94/60Hz常规及非整数帧率，还可输出显示120/240Hz高帧率画面，大幅提升画面流畅度、减少拖影。
5.支持色温调节，提供调整色温，即饱和度调节，增强画面表现力
6.支持低亮高灰
7.支持亮色度逐点校正，能有效消除灯点色差，保证整屏的颜色亮度的均匀性和一致性，提升整体显示效果
8.支持箱体标定和快速标序
9.支持画面旋转，单个箱体画面以90°/180°/270°角度进行旋转，配合部分主控可实现单箱体画面任意角度旋转显示
10.支持数据偏移，支持误码侦测
11.支持环路备份，支持固件备份
12.提供厂家售后服务承诺书和项目授权书；
13.8bit 精度的色度，亮度一体化逐点校正，能有效消除灯点色差，保证整屏的颜色亮度的均匀性和一致性，提升整体显示效果。需提供具有CMA、CNAS、ilac-MRA认证标识的第三方厂家检测报告，并加盖供应商公章；
14.检测接收卡之间数据传输质量和误码情况，可以方便快捷地识别出硬件连接异常的箱体，便于维护，需提供具有CMA、CNAS、ilac-MRA认证标识的第三方厂家检测报告，并加盖供应商公章；
15.支持一帧延迟，发送端到显示端延迟达到一帧，解决系统延迟导致的画面不同步问题 ，需提供具有CMA、CNAS、ilac-MRA认证标识的第三方厂家检测报告，并加盖供应商公章；
16.通过对伽马表算法的优化，使得显示屏在降低亮度时能保持灰阶的完整无损失、完美显示，呈现低亮度高灰阶的显示效果；需提供具有CMA、CNAS、ilac-MRA认证标识的第三方厂家检测报告，并加盖供应商公章；
17.为使画面显示效果更加完美，保持整屏一致性，控制系统具有修缝、十字修复功能，并提供供应商盖鲜章的LED显示屏十字线修复软件著作权证书及LED显示屏专业修缝软件著作证书两种证明文件。</t>
  </si>
  <si>
    <t>专业主控</t>
  </si>
  <si>
    <t>1.最大1920X1080@60Hz 输入分辨率
2.最大带载260万像素，4路千兆网口输出
3.最宽3840像素点或最高2000像素点
4.支持5路信号输入:2xHDMI1.4，1xDVI，1xVGA，1xCVBS，1路U盘输入
5.支持网口备份
6.支持1路独立音频输入，1路独立音频输出
7.支持HDMI、U-DISK音频解析输出
8.支持对视频信号任意切换，裁剪，缩放，支持画面偏移
9.支持画面调整：对比度、饱和度、色度、亮度补偿，锐度调整
10.支持有限转完全功能，支持发送/回读校正系数，高级修缝
11.支持HDCP高带宽数字内容保护技术
12.支持精确颜色管理，可调节显示屏色域，需对应型号接收卡支持
13.支持亮度和色温调节，支持精确色温
14.支持低亮高灰，可有效保持低亮度下灰阶的完整显示
15.支持16个场景保存和调用，支持U盘播放，支持OSD
16.确保产品质量可靠，提供厂家3C认证证书。
17.支持设备间和网口间冗余备份多台控制器及控制器间任意网口指定备份其他区域控制范围内容，需提供具有CMA、CNAS、ilac-MRA认证标识的第三方厂家检测报告，并加盖供应商公章；
18.不正当操作导致控制器内部设置错乱，可一键恢复出厂标准设置，需提供具有CMA、CNAS、ilac-MRA认证标识的第三方厂家检测报告，并加盖供应商公章；
19.可通过与多功能卡的配合实现自动亮度调节功能，根据环境照度的改变自动调节显示屏的亮度，达到最佳的显示效果，需提供具有CMA、CNAS、ilac-MRA认证标识的第三方厂家检测报告，并加盖供应商公章；
20.设备带有RTC芯片，支持视频控制器和接收卡端的加密管理，通过加密相关的协议实现授权日期内的正常显示，非授权日期无法正常显示，需提供具有CMA、CNAS、ilac-MRA认证标识的第三方厂家检测报告，并加盖供应商公章；
21.为确保产品控制显示效果，需提供LED大屏幕播放控制软件和LED大屏幕专业校正软件著作权证书</t>
  </si>
  <si>
    <t>台</t>
  </si>
  <si>
    <t>开关电源</t>
  </si>
  <si>
    <t>采用先进的电路控制技术，控制精确，输入输出隔离，安全高效，可靠性好，具备完善的保护功能。
极限工作范围	180Vac to 264Vac
输入电压	200Vac to 240Vac
频率范围	50Hz/60Hz±5%
满载输入电流	2.5A 
浪涌电流	100A 
功率因数	90% 
效 率	87%min.@230Vac(PCB 板端)
泄漏电流	Less Than 3.5 mA	230Vac input
输入保险	T5AL/250Vac
额定功率	180W@+4.5V
工作额定输出电压 V1:+4.5Vdc
额定输出电流范围 0～40.0A
工作湿度 20%RH-90%RH
储存湿度 10%RH-95%RH</t>
  </si>
  <si>
    <t>个</t>
  </si>
  <si>
    <t>参考品牌
创联/铂强/粟一</t>
  </si>
  <si>
    <t>配电箱</t>
  </si>
  <si>
    <t>电压:380V /220V 
3路输出
配套：
1）PLC网络远程控制系统
【对接前端电脑，独立控制软件】
2）可多时段定时开关
【软件设置】
3）支持一拖多台配电箱
【一台电脑集群控制多台配电箱】
4）支持走交换机
5）RS232串口通讯协议、中控干接点；支持对接中控管理系统
6）自带温湿度数据检测，阈值投入、切除动作保护
【超温超湿断电保护】
7）烟雾报警断电保护</t>
  </si>
  <si>
    <t>参考品牌
鹏安/中祥/中电强能</t>
  </si>
  <si>
    <t>钢结构</t>
  </si>
  <si>
    <t>1、钢结构：钢架构件（含接合板）采用Q235B钢制作，结构用钢应符合《GB50017-2003钢结构设计规范》规定的Q235要求，保证其抗拉强度、伸长率、屈服点，碳、硫、磷的极限含量；
2、焊条：手工焊：Q235连接用E43系列焊条；
3、自动焊：Q235连接用H08系列焊条；
4、要求：抗震7级，抗风8级；
5、包边：不锈钢包边；</t>
  </si>
  <si>
    <t>定制</t>
  </si>
  <si>
    <t>音响</t>
  </si>
  <si>
    <r>
      <rPr>
        <sz val="7"/>
        <color theme="1"/>
        <rFont val="宋体"/>
        <charset val="134"/>
      </rPr>
      <t>频响范围：55Hz-20kHz(-10dB)
功率（噪声/PGM/峰值）：200W/400W/800W
标称阻抗：8</t>
    </r>
    <r>
      <rPr>
        <sz val="7"/>
        <color theme="1"/>
        <rFont val="Calibri"/>
        <charset val="161"/>
      </rPr>
      <t>Ω</t>
    </r>
    <r>
      <rPr>
        <sz val="7"/>
        <color theme="1"/>
        <rFont val="宋体"/>
        <charset val="134"/>
      </rPr>
      <t xml:space="preserve">
灵敏度：97dB SPL，1W/1m
辐角：90H x 40V C.D
LF单元：12"锥面
HF单元：1.75"v.c.CD
尺寸：480*695*400mm
重量：26.5kg</t>
    </r>
  </si>
  <si>
    <t>参考品牌型号
雅马哈 R112</t>
  </si>
  <si>
    <r>
      <rPr>
        <sz val="7"/>
        <color theme="1"/>
        <rFont val="宋体"/>
        <charset val="134"/>
      </rPr>
      <t>频响范围：50Hz-20kHz(-10dB)
功率（噪声/PGM/峰值）：250W/500W/1000W
标称阻抗：8</t>
    </r>
    <r>
      <rPr>
        <sz val="7"/>
        <color theme="1"/>
        <rFont val="Calibri"/>
        <charset val="161"/>
      </rPr>
      <t>Ω</t>
    </r>
    <r>
      <rPr>
        <sz val="7"/>
        <color theme="1"/>
        <rFont val="宋体"/>
        <charset val="134"/>
      </rPr>
      <t xml:space="preserve">
灵敏度：98dB SPL，1W/1m
辐角：90H x 40V C.D
LF单元：15"锥面
HF单元：1.75"v.c.CD
尺寸：520*765*470mm
重量：35.0kg</t>
    </r>
  </si>
  <si>
    <t>参考品牌型号
雅马哈 R115</t>
  </si>
  <si>
    <t>有线话筒</t>
  </si>
  <si>
    <r>
      <rPr>
        <sz val="7"/>
        <color theme="1"/>
        <rFont val="宋体"/>
        <charset val="134"/>
      </rPr>
      <t>频率响应：20Hz-20kHz
灵敏度：93dB
额定阻抗：8</t>
    </r>
    <r>
      <rPr>
        <sz val="7"/>
        <color theme="1"/>
        <rFont val="Calibri"/>
        <charset val="161"/>
      </rPr>
      <t>Ω</t>
    </r>
    <r>
      <rPr>
        <sz val="7"/>
        <color theme="1"/>
        <rFont val="宋体"/>
        <charset val="134"/>
      </rPr>
      <t xml:space="preserve">
额定功率:130W
覆盖角度:90°H
最大声压: 105dB
喇叭单元：号角高音34芯  钛膜  90磁，8英寸低音喇叭复合盆 50芯 140磁
箱体尺寸：283*310*450mm
重量：11.2KG/只</t>
    </r>
  </si>
  <si>
    <t>参考品牌
雅马哈/SHILE/D牌</t>
  </si>
  <si>
    <t>功放</t>
  </si>
  <si>
    <t>高效的隧道式散热去和双风扇散热系统
用户可选择的输入灵敏度：0.775V 和 1.4V
Ground lift接地技术
桥接/并联/立体声转换开关
采用Crown经典保护电路，防止短路、空载、开/关机噪音、射频干扰保护电路
1、频率响应(1W)：20Hz - 20kHz, +0/-1d
2、总谐波失真 (THD)：&lt;0.5%, 20 Hz - 20 kHz
3、互调失真(IMD)4:1时分别为60Hz和7kHz，从输出最大值至–30dB：=/&lt; 0.35%
4、转换速率：&gt;10V/us
5、电压增益 ：34.4dB
6、阻尼系数(8ohms), 10Hz - 400Hz：&gt;200
7、信噪比 (以额定输出功率为参考,20Hz - 20kHz, A计权)：&gt;100 dB
8、串扰 (以额定输出功率为参考)于 1kHz / 20kHz：–75 dB / –59 dB
9、输入灵敏度 (额定功率8ohms)：0.775V or 1.4V
10、输入阻抗(额定) 平衡 / 非平衡：20k ohms / 10k ohms
11、尺寸(H x W x D):19"x 3.46"x 12.45" (482 mm x 88 mm x 316.4 mm)
12、净重:28.0 lb (12.7 kg)
13、运输重量:32.8 lb (14.7 kg)</t>
  </si>
  <si>
    <t>参考品牌型号
CROWN 皇冠 T7</t>
  </si>
  <si>
    <t>高档的铝合金面板，配合上大面积的有机玻璃，简洁大方，话筒和混响部分采用了DSP效果处理，功率管均采用了大东芝对管，人声清晰饱满，机器设有MP3播放，支持无损读取，蓝牙连接，话筒还增加了移频功放，有效地防止了啸叫。
DSP-480                                                                 
功率                350W*2
输出接口            与接线柱
输入接口            音乐（RCA/USB/蓝牙)  话筒（6.35/大二心）      
输入灵敏度          音乐（350MV)  话筒（100MA）
输入阻抗            音乐（47K)  话筒（220R）
信噪比              ≥90dB
频率响应            20Hz-20kHz（±1dB）
失真度              &lt;0.2%
工作电源            AC220/50Hz
保护                负载短路，直流输出，电源通断，超温
机器尺寸            （L×W×H）484×360×145</t>
  </si>
  <si>
    <t>参考品牌
皇冠/SK/迪宝声</t>
  </si>
  <si>
    <t>调音台</t>
  </si>
  <si>
    <t>话筒：6
频响：+0.5dB/-0.5dB（20Hz-20kHz）
总谐波失真：0.03%@+14dBu（20 Hz-20kHz）
输入通道：12通道：单声道：4；立体声：4
输出通道：STEREO OUT：2；PHONES：1
母线：立体声：1；编组：2，AUX（包括FX）
USB音频：USB音频2.0兼容 采样率：最大192kHz，Bit深度：24-bit
幻象电源电压：+48V
内建数字效果：24编程
外观尺寸：308×118×422mm
功耗：22W
操作温度：0-40℃
净重：4.2kg</t>
  </si>
  <si>
    <t>参考品牌型号
雅马哈MG12XU</t>
  </si>
  <si>
    <t>有线会议话筒</t>
  </si>
  <si>
    <t>1、电容式会议麦克风，采用高灵敏度电容式拾音头模组，具有高质量的拾音效果；
2、底座选用合金金属及ABS塑胶复合材质打造，坚固耐用，鹅颈部件选择铜材质制造；
3、高保真的音频电路和先进的射频屏蔽技术，保障在复杂的无线电射频电波干扰情况下能清晰拾取音频信号；
4、可以使用2节AA1.5V电池应用，也可以使用48V幻象式电源供电！
5、采用软硅胶按键控制电子式音频开关，能彻底把音频输出静音及不产生开关冲击声音；
6、应用于专业录音、电视广播、会议等高要求的拾音需求场合。
7、拾音器：电容式
8、频率响应：50Hz-20,000Hz
9、拾音模式：心型指向
10、灵敏度：1KHz-40dB
11、失真度：THD:1%
12、最大声压：﹤120dB
13、等效噪声：﹤26dB
14、动态范围：﹥90dB
15、输出阻抗：200欧姆
16、音频输出方式:XLR平衡输出
17、幻像供电：48V
18、电池供电：3V(AA 1.5V*2)
19、电流消耗：﹤4mA
20、重量：约700g</t>
  </si>
  <si>
    <t>套</t>
  </si>
  <si>
    <t>参考品牌
克莱尔/声活/拜尔</t>
  </si>
  <si>
    <t>无线会议话筒</t>
  </si>
  <si>
    <t>频段范围 UHF610~693MHz
 频道间隔 250KHz
 频点数目 100CH*2
 射频稳定度 ±0.005%
 音头搭配 电容式
 频率响应范围 30Hz~18KHz±3dB
 发射功率 10~30mW
 话筒搭配 手持/领夹/头戴/鹅颈/方管
 电池搭配 1.5V Aa电池
 接收机参数 
 频段范围 UHF610~693MHz
 接收方式 数字
 调制方式 数字解调
 显示内容 RF/AF/频道/频率/电池/静音/通道/等菜单内容
 最大偏移度 ±35KHz音响压缩扩展处理具有自动音量控制
 S/N比值 &lt;105dB
 TH.D &gt;0.5%
 灵敏度 输入10~15dBV时S/N:&gt;70dB
 谐波干扰比 &gt;80dB
 副谐波 &gt;-50dBc
 接收距离 可视距离200米左右(根据机型不同)
 天线搭配 高、中、低(可选)附加天线另计距离
 天线接口 BNC/50Q
 电源供应 DC12V-1A~2A(根据机型配置)</t>
  </si>
  <si>
    <t>翻页笔(电池款)</t>
  </si>
  <si>
    <t>激光翻页笔:红光
材质：PV+ABS
控制距离：100米
激光距离：200米
适用接口：USB</t>
  </si>
  <si>
    <t>支</t>
  </si>
  <si>
    <t>参考品牌
绿联</t>
  </si>
  <si>
    <t>无线键鼠</t>
  </si>
  <si>
    <t>键盘：长：440毫米，宽：140毫米高：30毫米重量：480 克
鼠标：长：100毫米，宽58毫米，高：4毫米，重量：95克
系统需求：Windows XP, Windows Vista, WindowsD RT,
Windows⑧7, Windows$ 8, WindowsO 10，Chrome OSTM
USB端口</t>
  </si>
  <si>
    <t>参考型号
无线键鼠罗技MK 370</t>
  </si>
  <si>
    <t>USB 拓展坞</t>
  </si>
  <si>
    <t>Type-C转HDMI+VGA+千兆网卡+3口USB分线器+读卡器+3.5音频带PD
输入：Type-C公
输出：3*USB 3.0 A母,1*HDMI母,1*VGA母，1*RJ45（千兆）,1*SD卡座,1*TF卡座,1*3.5mm音频,1*Type-C母
USB规格：USB 3.0
HDMI接口：4K/30Hz
VGA接口：1080P
网络接口：千兆网卡
读卡接口：Micro SD3.0（TF）/SD 3.0，支持同时读写
Type-C母：PD 100W
材质：铝合金外壳
支持系统：Mac OS/Windows/Linux
尺寸：L123*W52*H19（mm）</t>
  </si>
  <si>
    <t>参考品牌型号 
绿联</t>
  </si>
  <si>
    <t>无线路由器</t>
  </si>
  <si>
    <t>产品类型:家用无线路由器，智能路由器，分布式无线路由器
网络标准:IEEE 802.11ax/ac/n/a 4x4，MIMO
IEEE 802.11ax/n/g/b 4x4，MIMO
最高传输速率:7141Mbps
2.4GHz传输速率:1376Mbps
5GHz传输速率:5765Mbps
频率范围:双频（2.4GHz，5GHz）
网络接口:WAN和LAN接口自适应：入户网线可以插任意一个网口，均可以上网。
4个10/100/1000 M 自适应速率的以太网接口。
天线类型:内置天线
双WAN口:支持，内置双频Wi-Fi天线
防火墙功能:HUAWEI HomeSec® 安全防护：支持 Wi-Fi 防暴力破解、Wi-Fi 防蹭网、摄像头安全防护
手机APP 华为智慧生活 App
无线安全:支持时长限制、支付限制、游戏限制、视频限制、社交限制、不良网站拦截等，保护孩子健康上网
状态指示灯:一个灯位，两种颜色（红、蓝）
按键:WPS 按键、复位按键
机身存储：运行内存（RAM）+机身内存（ROM）：256MB RAM + 128MB ROM
电源电压：产品供电：12/2A DC
输入电压：200-240V AC
输入电压频率：50-60 Hz
电源功率：＜24W
产品尺寸：300×175×64mm
产品重量：735g
环境标准：工作温度：0℃-40℃（32℉～104℉）
存储温度：-40℃-70℃（-40℉～158℉）
工作湿度：5％-95％（非凝结）</t>
  </si>
  <si>
    <t>参考品牌型号 
华为Ax6 PRO</t>
  </si>
  <si>
    <t>AC控制器</t>
  </si>
  <si>
    <t>WAN口：2个10/100/1000Base-T以太网端口，LAN口：3个10/100/1000Base-T以太网端口，（其中1个WAN口和2个LAN口支持LAN/WAN自由切换），处理器（CPU）：专业的双核网络处理器主频达1000MHz，内存：DDRIII 128M</t>
  </si>
  <si>
    <t>参考品牌型号 
华三 GR2200</t>
  </si>
  <si>
    <t>AP设备</t>
  </si>
  <si>
    <t>1个拨码开关（支持“多用户”和“广覆盖”模式切换），1个10/100/1000Base-T以太网端口，内置4根高增益全向天线，1500 Mbps（2.4G：2*2MIMO，5G：2*2MIMO）</t>
  </si>
  <si>
    <t>参考型号
华三 BA1500C</t>
  </si>
  <si>
    <t>POE 交换机</t>
  </si>
  <si>
    <t>8 GE (POE)+2 GE，10口全千兆48V标准POE，整机120W大功率，4KV防雷击，内置电源，单口最大输出30W，带看门狗智能检测运维，带VLAN功能</t>
  </si>
  <si>
    <t>参考型号 
磊科NS1310GP</t>
  </si>
  <si>
    <t>机柜</t>
  </si>
  <si>
    <t>12u</t>
  </si>
  <si>
    <t>时序电源</t>
  </si>
  <si>
    <t>1、额定输出电压：交流220V,50Hz
2、额定输出电流：30A
3、可控制电源：8路
4、每路动作延时时间：19秒
5、供电电源：VAC 50 / 60Hz 25A
6、每路输出带指示灯
7、锁匙开关控制电源
8、单路额定输出电源：20A</t>
  </si>
  <si>
    <t>参考品牌
REIER</t>
  </si>
  <si>
    <t>辅材</t>
  </si>
  <si>
    <t>1、LED屏内布线
2、电源线（桂林国际、阳工，RVV3×2.5）、网线（秋叶原非屏蔽6类）、音响线（然声，RVV2×2.5）、线管、轧带等</t>
  </si>
  <si>
    <t>批</t>
  </si>
  <si>
    <t>系统集成服务费</t>
  </si>
  <si>
    <t>1、产品运输安装
2、设备调试</t>
  </si>
  <si>
    <t>项</t>
  </si>
  <si>
    <t>控制终端</t>
  </si>
  <si>
    <t>操作系统 预装Windows 11 Home Basic 64bit（64位家庭普通版）
处理器
CPU系列 英特尔 酷睿i9 13代系列
CPU型号 Intel 酷睿i9 13900H
最高睿频 5.4GHz
核心/线程数 14核心/20线程
三级缓存 36MB
制程工艺 10nm
存储设备
内存容量 16GB
内存类型 LPDDR5
硬盘容量 512GB
硬盘描述 SSD固态硬盘（PCIe4.0）
显示屏
触控屏 不支持触控
屏幕类型 IPS
屏幕尺寸 14英寸
显示比例 16:10
屏幕分辨率 2880x1800
亮度 400nits
屏占比 90%
屏幕技术 莱茵TUV硬件级低蓝光认证，eyesafe护眼认证
sRGB色域 100%
显卡
显卡类型 发烧级独立显卡
显卡芯片 NVIDIA GeForce RTX 3050
显存容量 4GB
显存类型 GDDR6
多媒体设备
摄像头 1080p FHD摄像头（IR）
音频系统 杜比认证音效
扬声器 内置扬声器
麦克风 双降噪麦克风
网络通信
无线网卡 WiFi6，支持802.11ax无线协议
有线网卡 1000Mbps以太网卡
蓝牙 支持蓝牙功能
I/O接口
数据接口 左侧：1×USB3.1，1×USB3.2 全功能Type-C，1×Thunderbolt4
右侧：1×USB2.0（隐藏式），1×USB3.1
视频接口 左侧：1×HDMI
音频接口 左侧：1×3.5mm耳机/麦克风二合一接口
其它接口 右侧：1×RJ45（网络接口）
读卡器 右侧：1×Micro SD读卡器
输入设备
指取设备 触摸板
键盘描述 背光键盘，全尺寸键盘
指纹识别 支持智能指纹识别功能
人脸识别 支持智能人脸识别功能
电源描述
电池类型 锂电池，62瓦时
续航时间 视具体使用环境而定
电源适配器 100V-240V 自适应交流电源适配器
外观
笔记本重量 1.39Kg
厚度 15.9mm
外壳材质 铝合金材质
外壳描述 时空银
其他
安全性能 通过MIL-STD-810H军标测试，安全锁孔
散热系统 双风扇，双铜管，“风刃”散热系统
其它特点 电源键指纹二合一
特色功能 智能语音助手</t>
  </si>
  <si>
    <t xml:space="preserve">   参考品牌：
联想/同方/H3C</t>
  </si>
  <si>
    <t>台式一体机
处理器:第12代酷睿i5-12500(6核/18MB/12T/3.0GHz至4.6GHz/65W)
芯片组Intel Q670
内存:2个DDR4内存插槽,至高64G内存
硬 盘:支持1个M.2 SSD+1个2.5 HDD双硬盘
显 卡:可选集成显卡或NVIDIA GeForce MX550 2GB显卡
显示屏:23.8英寸 广视角 1920x1080分辨率 防眩光微边框显示屏
网 卡:集成有线RTL8111K网卡+WIF16 2x2 AX with BT无线网卡
系 统:Windows 11家庭版 64位 简体中文版
接 口:1xUSB3.2 Gen2 标配4x USB3.2 Gen1 标配(其中一个支持键盘开机) 标配1xUSB Type-C 3.2 Gen1(支持快速充电)标配二合一接口1个1xHDMI-OUT 标配</t>
  </si>
  <si>
    <t>会议主墙面饰面</t>
  </si>
  <si>
    <t>1、生态板木饰面（桂佳竹木纤维板）
2、原墙面局部拆除，轻钢龙骨平整墙面                                                                                                                3、含打拆人工及搬运</t>
  </si>
  <si>
    <t>墙面翻新</t>
  </si>
  <si>
    <t xml:space="preserve">1、基层处理全放开槽裂缝处需做拉网防开裂处理                                                                                                       2、全屋刷墙固处理                                                                                                                                                   3、砂灰墙、隔墙，须批刮腻子（立邦耐水腻子）两遍                                                                                                                                4、需做机械打磨平整，再人工精修                                                                                                                            5、阴阳角处需放角线处理                                                                                                                                      6、选购立邦乳胶漆,底漆一遍，面漆2遍    </t>
  </si>
  <si>
    <t>局部封墙</t>
  </si>
  <si>
    <t>1、专用轻钢龙骨底架（单向覆面龙骨间距400mm），专用9.5mm泰山防潮石膏板封面                                                                                    2、 接缝处用专用嵌缝剂处理。（泰山防潮石膏板）</t>
  </si>
  <si>
    <t>顶面翻新</t>
  </si>
  <si>
    <t>软膜灯天花</t>
  </si>
  <si>
    <t>1、天花增加软膜灯
2、根据现场制定</t>
  </si>
  <si>
    <t>灯芯</t>
  </si>
  <si>
    <t>1、色温中性光4000K灯芯
2、约0.8X0.8M
3、参考品牌：佛山照明、雷士、欧普</t>
  </si>
  <si>
    <t>窗帘</t>
  </si>
  <si>
    <t>1、纯色遮光窗帘
2、墨绿色/金色</t>
  </si>
  <si>
    <t>米</t>
  </si>
  <si>
    <t>舞台局部天花</t>
  </si>
  <si>
    <t>1、原天花造型局部拆除
2、天花增加软膜灯 
3、根据现场制定</t>
  </si>
  <si>
    <t>地台增加面积</t>
  </si>
  <si>
    <t xml:space="preserve">1、海螺水泥沙浆
2、轻质材质陶粒填充 </t>
  </si>
  <si>
    <t>地台材质</t>
  </si>
  <si>
    <t>1、更新地胶材质
2、金属条收边</t>
  </si>
  <si>
    <t>讲台桌</t>
  </si>
  <si>
    <t>1、1.2X0.6米
2、钢木结构定制
3、会议工作椅、透气网面（带滑轮）</t>
  </si>
  <si>
    <t>会议长桌</t>
  </si>
  <si>
    <t>1.规格：
2.现场定制：带抽屉</t>
  </si>
  <si>
    <t>空调</t>
  </si>
  <si>
    <t>1、一级能效大1.5匹p变频冷暖两用挂机
2、参考品牌：美的/海尔</t>
  </si>
  <si>
    <t>不锈钢台面茶水台</t>
  </si>
  <si>
    <t>1、不锈钢台面
2、不锈钢龙头
3、不锈钢水盆
4、1.5X0.55m</t>
  </si>
  <si>
    <t>不锈钢支架</t>
  </si>
  <si>
    <t>定制不锈钢墙面支架</t>
  </si>
  <si>
    <t>副</t>
  </si>
  <si>
    <t>拆除安装工作</t>
  </si>
  <si>
    <t>1、原单色LED屏拆除安装
2、舞台射灯拆除
3、投影仪拆除等</t>
  </si>
  <si>
    <t>墙面加固工作</t>
  </si>
  <si>
    <t>1、墙面局部加装千年舟大芯板加固墙面</t>
  </si>
  <si>
    <t>垃圾清运</t>
  </si>
  <si>
    <t>1、把装修产生的垃圾堆放到指定地点</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</si>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</sst>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4"/>
      <name val="宋体"/>
      <charset val="134"/>
      <scheme val="minor"/>
    </font>
    <font>
      <b/>
      <sz val="8"/>
      <name val="宋体"/>
      <charset val="134"/>
    </font>
    <font>
      <sz val="8"/>
      <color theme="1"/>
      <name val="宋体"/>
      <charset val="134"/>
      <scheme val="minor"/>
    </font>
    <font>
      <sz val="7"/>
      <name val="宋体"/>
      <charset val="134"/>
    </font>
    <font>
      <sz val="7"/>
      <color theme="1"/>
      <name val="宋体"/>
      <charset val="134"/>
      <scheme val="minor"/>
    </font>
    <font>
      <sz val="8"/>
      <name val="宋体"/>
      <charset val="134"/>
    </font>
    <font>
      <sz val="8"/>
      <name val="宋体"/>
      <charset val="134"/>
      <scheme val="minor"/>
    </font>
    <font>
      <sz val="7"/>
      <name val="宋体"/>
      <charset val="134"/>
      <scheme val="minor"/>
    </font>
    <font>
      <sz val="7"/>
      <color theme="1"/>
      <name val="宋体"/>
      <charset val="134"/>
    </font>
    <font>
      <sz val="8"/>
      <color theme="1"/>
      <name val="宋体"/>
      <charset val="134"/>
    </font>
    <font>
      <sz val="8"/>
      <color theme="1"/>
      <name val="新宋体"/>
      <charset val="134"/>
    </font>
    <font>
      <sz val="11"/>
      <name val="宋体"/>
      <charset val="134"/>
      <scheme val="minor"/>
    </font>
    <font>
      <sz val="7"/>
      <color rgb="FF000000"/>
      <name val="宋体"/>
      <charset val="134"/>
      <scheme val="minor"/>
    </font>
    <font>
      <sz val="8"/>
      <color rgb="FF000000"/>
      <name val="宋体"/>
      <charset val="134"/>
      <scheme val="minor"/>
    </font>
    <font>
      <b/>
      <sz val="11"/>
      <color rgb="FFFF000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7"/>
      <color theme="1"/>
      <name val="Calibri"/>
      <charset val="16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25" fillId="4" borderId="6" applyNumberFormat="0" applyAlignment="0" applyProtection="0">
      <alignment vertical="center"/>
    </xf>
    <xf numFmtId="0" fontId="26" fillId="4" borderId="5" applyNumberFormat="0" applyAlignment="0" applyProtection="0">
      <alignment vertical="center"/>
    </xf>
    <xf numFmtId="0" fontId="27" fillId="5"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30">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6" applyFont="1" applyFill="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0" borderId="0" xfId="0" applyFont="1" applyAlignment="1">
      <alignment horizontal="justify" vertical="center"/>
    </xf>
    <xf numFmtId="0" fontId="5" fillId="0" borderId="1" xfId="0" applyFont="1" applyBorder="1">
      <alignment vertical="center"/>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5" fillId="0" borderId="1" xfId="0" applyFont="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center" vertical="center"/>
    </xf>
    <xf numFmtId="0" fontId="0" fillId="0" borderId="1" xfId="0" applyBorder="1">
      <alignment vertical="center"/>
    </xf>
    <xf numFmtId="0" fontId="15"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6"/>
  <sheetViews>
    <sheetView tabSelected="1" zoomScale="145" zoomScaleNormal="145" topLeftCell="A8" workbookViewId="0">
      <selection activeCell="I15" sqref="I15"/>
    </sheetView>
  </sheetViews>
  <sheetFormatPr defaultColWidth="9" defaultRowHeight="13.5" outlineLevelCol="7"/>
  <cols>
    <col min="1" max="1" width="3.25" customWidth="1"/>
    <col min="2" max="2" width="10.25" customWidth="1"/>
    <col min="3" max="3" width="31.875" customWidth="1"/>
    <col min="4" max="4" width="4.625" customWidth="1"/>
    <col min="5" max="5" width="4.5" customWidth="1"/>
    <col min="6" max="6" width="6.75" customWidth="1"/>
    <col min="7" max="7" width="7.875" style="1" customWidth="1"/>
    <col min="8" max="8" width="13.5" customWidth="1"/>
  </cols>
  <sheetData>
    <row r="1" spans="1:8">
      <c r="A1" s="2" t="s">
        <v>0</v>
      </c>
      <c r="B1" s="2"/>
      <c r="C1" s="2"/>
      <c r="D1" s="2"/>
      <c r="E1" s="2"/>
      <c r="F1" s="2"/>
      <c r="G1" s="3"/>
      <c r="H1" s="2"/>
    </row>
    <row r="2" spans="1:8">
      <c r="A2" s="2"/>
      <c r="B2" s="2"/>
      <c r="C2" s="2"/>
      <c r="D2" s="2"/>
      <c r="E2" s="2"/>
      <c r="F2" s="2"/>
      <c r="G2" s="3"/>
      <c r="H2" s="2"/>
    </row>
    <row r="3" ht="29.1" customHeight="1" spans="1:8">
      <c r="A3" s="4" t="s">
        <v>1</v>
      </c>
      <c r="B3" s="4" t="s">
        <v>2</v>
      </c>
      <c r="C3" s="4" t="s">
        <v>3</v>
      </c>
      <c r="D3" s="4" t="s">
        <v>4</v>
      </c>
      <c r="E3" s="4" t="s">
        <v>5</v>
      </c>
      <c r="F3" s="4" t="s">
        <v>6</v>
      </c>
      <c r="G3" s="4" t="s">
        <v>7</v>
      </c>
      <c r="H3" s="4" t="s">
        <v>8</v>
      </c>
    </row>
    <row r="4" ht="110.1" customHeight="1" spans="1:8">
      <c r="A4" s="5">
        <v>1</v>
      </c>
      <c r="B4" s="6" t="s">
        <v>9</v>
      </c>
      <c r="C4" s="7" t="s">
        <v>10</v>
      </c>
      <c r="D4" s="8">
        <v>8</v>
      </c>
      <c r="E4" s="9" t="s">
        <v>11</v>
      </c>
      <c r="F4" s="8"/>
      <c r="G4" s="8"/>
      <c r="H4" s="10" t="s">
        <v>12</v>
      </c>
    </row>
    <row r="5" ht="39.75" customHeight="1" spans="1:8">
      <c r="A5" s="5">
        <v>2</v>
      </c>
      <c r="B5" s="6" t="s">
        <v>9</v>
      </c>
      <c r="C5" s="7" t="s">
        <v>13</v>
      </c>
      <c r="D5" s="8">
        <v>4.6</v>
      </c>
      <c r="E5" s="9" t="s">
        <v>11</v>
      </c>
      <c r="F5" s="8"/>
      <c r="G5" s="8"/>
      <c r="H5" s="10" t="s">
        <v>14</v>
      </c>
    </row>
    <row r="6" ht="39.75" customHeight="1" spans="1:8">
      <c r="A6" s="5">
        <v>3</v>
      </c>
      <c r="B6" s="11" t="s">
        <v>15</v>
      </c>
      <c r="C6" s="11" t="s">
        <v>16</v>
      </c>
      <c r="D6" s="12">
        <v>12</v>
      </c>
      <c r="E6" s="9" t="s">
        <v>17</v>
      </c>
      <c r="F6" s="12"/>
      <c r="G6" s="8"/>
      <c r="H6" s="10" t="s">
        <v>18</v>
      </c>
    </row>
    <row r="7" ht="39.75" customHeight="1" spans="1:8">
      <c r="A7" s="5">
        <v>4</v>
      </c>
      <c r="B7" s="11" t="s">
        <v>15</v>
      </c>
      <c r="C7" s="11" t="s">
        <v>19</v>
      </c>
      <c r="D7" s="12">
        <v>18</v>
      </c>
      <c r="E7" s="9" t="s">
        <v>17</v>
      </c>
      <c r="F7" s="12"/>
      <c r="G7" s="8"/>
      <c r="H7" s="10" t="s">
        <v>18</v>
      </c>
    </row>
    <row r="8" ht="39.75" customHeight="1" spans="1:8">
      <c r="A8" s="5">
        <v>5</v>
      </c>
      <c r="B8" s="7" t="s">
        <v>20</v>
      </c>
      <c r="C8" s="11" t="s">
        <v>21</v>
      </c>
      <c r="D8" s="5">
        <v>2</v>
      </c>
      <c r="E8" s="5" t="s">
        <v>22</v>
      </c>
      <c r="F8" s="5"/>
      <c r="G8" s="8"/>
      <c r="H8" s="10" t="s">
        <v>18</v>
      </c>
    </row>
    <row r="9" ht="39.75" customHeight="1" spans="1:8">
      <c r="A9" s="5">
        <v>6</v>
      </c>
      <c r="B9" s="7" t="s">
        <v>23</v>
      </c>
      <c r="C9" s="7" t="s">
        <v>24</v>
      </c>
      <c r="D9" s="5">
        <v>41</v>
      </c>
      <c r="E9" s="5" t="s">
        <v>25</v>
      </c>
      <c r="F9" s="5"/>
      <c r="G9" s="8"/>
      <c r="H9" s="10" t="s">
        <v>26</v>
      </c>
    </row>
    <row r="10" ht="39.75" customHeight="1" spans="1:8">
      <c r="A10" s="5">
        <v>7</v>
      </c>
      <c r="B10" s="7" t="s">
        <v>27</v>
      </c>
      <c r="C10" s="7" t="s">
        <v>28</v>
      </c>
      <c r="D10" s="5">
        <v>2</v>
      </c>
      <c r="E10" s="5" t="s">
        <v>25</v>
      </c>
      <c r="F10" s="5"/>
      <c r="G10" s="8"/>
      <c r="H10" s="10" t="s">
        <v>29</v>
      </c>
    </row>
    <row r="11" ht="39.75" customHeight="1" spans="1:8">
      <c r="A11" s="5">
        <v>8</v>
      </c>
      <c r="B11" s="7" t="s">
        <v>30</v>
      </c>
      <c r="C11" s="7" t="s">
        <v>31</v>
      </c>
      <c r="D11" s="5">
        <v>13</v>
      </c>
      <c r="E11" s="9" t="s">
        <v>11</v>
      </c>
      <c r="F11" s="5"/>
      <c r="G11" s="8"/>
      <c r="H11" s="10" t="s">
        <v>32</v>
      </c>
    </row>
    <row r="12" ht="39.75" customHeight="1" spans="1:8">
      <c r="A12" s="5">
        <v>9</v>
      </c>
      <c r="B12" s="11" t="s">
        <v>33</v>
      </c>
      <c r="C12" s="11" t="s">
        <v>34</v>
      </c>
      <c r="D12" s="12">
        <v>2</v>
      </c>
      <c r="E12" s="9" t="s">
        <v>25</v>
      </c>
      <c r="F12" s="12"/>
      <c r="G12" s="8"/>
      <c r="H12" s="10" t="s">
        <v>35</v>
      </c>
    </row>
    <row r="13" ht="39.75" customHeight="1" spans="1:8">
      <c r="A13" s="5">
        <v>10</v>
      </c>
      <c r="B13" s="7" t="s">
        <v>33</v>
      </c>
      <c r="C13" s="11" t="s">
        <v>36</v>
      </c>
      <c r="D13" s="5">
        <v>2</v>
      </c>
      <c r="E13" s="5" t="s">
        <v>25</v>
      </c>
      <c r="F13" s="5"/>
      <c r="G13" s="8"/>
      <c r="H13" s="10" t="s">
        <v>37</v>
      </c>
    </row>
    <row r="14" ht="39.75" customHeight="1" spans="1:8">
      <c r="A14" s="5">
        <v>11</v>
      </c>
      <c r="B14" s="7" t="s">
        <v>38</v>
      </c>
      <c r="C14" s="11" t="s">
        <v>39</v>
      </c>
      <c r="D14" s="5">
        <v>2</v>
      </c>
      <c r="E14" s="5" t="s">
        <v>25</v>
      </c>
      <c r="F14" s="5"/>
      <c r="G14" s="8"/>
      <c r="H14" s="10" t="s">
        <v>40</v>
      </c>
    </row>
    <row r="15" ht="39.75" customHeight="1" spans="1:8">
      <c r="A15" s="5">
        <v>12</v>
      </c>
      <c r="B15" s="7" t="s">
        <v>41</v>
      </c>
      <c r="C15" s="7" t="s">
        <v>42</v>
      </c>
      <c r="D15" s="5">
        <v>1</v>
      </c>
      <c r="E15" s="5" t="s">
        <v>22</v>
      </c>
      <c r="F15" s="5"/>
      <c r="G15" s="8"/>
      <c r="H15" s="10" t="s">
        <v>43</v>
      </c>
    </row>
    <row r="16" ht="69" customHeight="1" spans="1:8">
      <c r="A16" s="5">
        <v>13</v>
      </c>
      <c r="B16" s="7" t="s">
        <v>41</v>
      </c>
      <c r="C16" s="7" t="s">
        <v>44</v>
      </c>
      <c r="D16" s="5">
        <v>1</v>
      </c>
      <c r="E16" s="5" t="s">
        <v>22</v>
      </c>
      <c r="F16" s="5"/>
      <c r="G16" s="8"/>
      <c r="H16" s="10" t="s">
        <v>45</v>
      </c>
    </row>
    <row r="17" ht="51" customHeight="1" spans="1:8">
      <c r="A17" s="5">
        <v>14</v>
      </c>
      <c r="B17" s="7" t="s">
        <v>46</v>
      </c>
      <c r="C17" s="7" t="s">
        <v>47</v>
      </c>
      <c r="D17" s="5">
        <v>1</v>
      </c>
      <c r="E17" s="5" t="s">
        <v>22</v>
      </c>
      <c r="F17" s="5"/>
      <c r="G17" s="8"/>
      <c r="H17" s="10" t="s">
        <v>48</v>
      </c>
    </row>
    <row r="18" ht="39.75" customHeight="1" spans="1:8">
      <c r="A18" s="5">
        <v>15</v>
      </c>
      <c r="B18" s="7" t="s">
        <v>49</v>
      </c>
      <c r="C18" s="7" t="s">
        <v>50</v>
      </c>
      <c r="D18" s="5">
        <v>2</v>
      </c>
      <c r="E18" s="5" t="s">
        <v>51</v>
      </c>
      <c r="F18" s="5"/>
      <c r="G18" s="8"/>
      <c r="H18" s="10" t="s">
        <v>52</v>
      </c>
    </row>
    <row r="19" ht="39.75" customHeight="1" spans="1:8">
      <c r="A19" s="5">
        <v>16</v>
      </c>
      <c r="B19" s="7" t="s">
        <v>53</v>
      </c>
      <c r="C19" s="7" t="s">
        <v>54</v>
      </c>
      <c r="D19" s="5">
        <v>1</v>
      </c>
      <c r="E19" s="5" t="s">
        <v>51</v>
      </c>
      <c r="F19" s="5"/>
      <c r="G19" s="8"/>
      <c r="H19" s="10" t="s">
        <v>52</v>
      </c>
    </row>
    <row r="20" ht="39.75" customHeight="1" spans="1:8">
      <c r="A20" s="5">
        <v>17</v>
      </c>
      <c r="B20" s="7" t="s">
        <v>55</v>
      </c>
      <c r="C20" s="7" t="s">
        <v>56</v>
      </c>
      <c r="D20" s="5">
        <v>2</v>
      </c>
      <c r="E20" s="5" t="s">
        <v>57</v>
      </c>
      <c r="F20" s="5"/>
      <c r="G20" s="8"/>
      <c r="H20" s="10" t="s">
        <v>58</v>
      </c>
    </row>
    <row r="21" ht="69" customHeight="1" spans="1:8">
      <c r="A21" s="5">
        <v>18</v>
      </c>
      <c r="B21" s="7" t="s">
        <v>59</v>
      </c>
      <c r="C21" s="7" t="s">
        <v>60</v>
      </c>
      <c r="D21" s="5">
        <v>2</v>
      </c>
      <c r="E21" s="5" t="s">
        <v>51</v>
      </c>
      <c r="F21" s="5"/>
      <c r="G21" s="8"/>
      <c r="H21" s="10" t="s">
        <v>61</v>
      </c>
    </row>
    <row r="22" ht="39.75" customHeight="1" spans="1:8">
      <c r="A22" s="5">
        <v>19</v>
      </c>
      <c r="B22" s="7" t="s">
        <v>62</v>
      </c>
      <c r="C22" s="7" t="s">
        <v>63</v>
      </c>
      <c r="D22" s="5">
        <v>1</v>
      </c>
      <c r="E22" s="5" t="s">
        <v>25</v>
      </c>
      <c r="F22" s="5"/>
      <c r="G22" s="8"/>
      <c r="H22" s="10" t="s">
        <v>64</v>
      </c>
    </row>
    <row r="23" ht="39.75" customHeight="1" spans="1:8">
      <c r="A23" s="5">
        <v>20</v>
      </c>
      <c r="B23" s="7" t="s">
        <v>65</v>
      </c>
      <c r="C23" s="7" t="s">
        <v>66</v>
      </c>
      <c r="D23" s="5">
        <v>1</v>
      </c>
      <c r="E23" s="5" t="s">
        <v>25</v>
      </c>
      <c r="F23" s="5"/>
      <c r="G23" s="8"/>
      <c r="H23" s="10" t="s">
        <v>67</v>
      </c>
    </row>
    <row r="24" ht="39.75" customHeight="1" spans="1:8">
      <c r="A24" s="5">
        <v>21</v>
      </c>
      <c r="B24" s="7" t="s">
        <v>68</v>
      </c>
      <c r="C24" s="7" t="s">
        <v>69</v>
      </c>
      <c r="D24" s="5">
        <v>1</v>
      </c>
      <c r="E24" s="5" t="s">
        <v>25</v>
      </c>
      <c r="F24" s="5"/>
      <c r="G24" s="8"/>
      <c r="H24" s="10" t="s">
        <v>70</v>
      </c>
    </row>
    <row r="25" ht="39.75" customHeight="1" spans="1:8">
      <c r="A25" s="5">
        <v>22</v>
      </c>
      <c r="B25" s="13" t="s">
        <v>71</v>
      </c>
      <c r="C25" s="7" t="s">
        <v>72</v>
      </c>
      <c r="D25" s="5">
        <v>1</v>
      </c>
      <c r="E25" s="5" t="s">
        <v>25</v>
      </c>
      <c r="F25" s="5"/>
      <c r="G25" s="8"/>
      <c r="H25" s="10" t="s">
        <v>73</v>
      </c>
    </row>
    <row r="26" ht="39.75" customHeight="1" spans="1:8">
      <c r="A26" s="5">
        <v>23</v>
      </c>
      <c r="B26" s="7" t="s">
        <v>74</v>
      </c>
      <c r="C26" s="7" t="s">
        <v>75</v>
      </c>
      <c r="D26" s="5">
        <v>1</v>
      </c>
      <c r="E26" s="5" t="s">
        <v>25</v>
      </c>
      <c r="F26" s="5"/>
      <c r="G26" s="8"/>
      <c r="H26" s="10" t="s">
        <v>76</v>
      </c>
    </row>
    <row r="27" ht="39.75" customHeight="1" spans="1:8">
      <c r="A27" s="5">
        <v>24</v>
      </c>
      <c r="B27" s="7" t="s">
        <v>77</v>
      </c>
      <c r="C27" s="7" t="s">
        <v>78</v>
      </c>
      <c r="D27" s="5">
        <v>1</v>
      </c>
      <c r="E27" s="5" t="s">
        <v>25</v>
      </c>
      <c r="F27" s="5"/>
      <c r="G27" s="8"/>
      <c r="H27" s="10" t="s">
        <v>32</v>
      </c>
    </row>
    <row r="28" ht="39.75" customHeight="1" spans="1:8">
      <c r="A28" s="5">
        <v>25</v>
      </c>
      <c r="B28" s="7" t="s">
        <v>79</v>
      </c>
      <c r="C28" s="7" t="s">
        <v>80</v>
      </c>
      <c r="D28" s="5">
        <v>1</v>
      </c>
      <c r="E28" s="5" t="s">
        <v>22</v>
      </c>
      <c r="F28" s="5"/>
      <c r="G28" s="8"/>
      <c r="H28" s="10" t="s">
        <v>81</v>
      </c>
    </row>
    <row r="29" ht="48" customHeight="1" spans="1:8">
      <c r="A29" s="5">
        <v>26</v>
      </c>
      <c r="B29" s="7" t="s">
        <v>82</v>
      </c>
      <c r="C29" s="7" t="s">
        <v>83</v>
      </c>
      <c r="D29" s="5">
        <v>1</v>
      </c>
      <c r="E29" s="5" t="s">
        <v>84</v>
      </c>
      <c r="F29" s="5"/>
      <c r="G29" s="8"/>
      <c r="H29" s="7"/>
    </row>
    <row r="30" ht="39.75" customHeight="1" spans="1:8">
      <c r="A30" s="5">
        <v>27</v>
      </c>
      <c r="B30" s="7" t="s">
        <v>85</v>
      </c>
      <c r="C30" s="7" t="s">
        <v>86</v>
      </c>
      <c r="D30" s="5">
        <v>1</v>
      </c>
      <c r="E30" s="5" t="s">
        <v>87</v>
      </c>
      <c r="F30" s="5"/>
      <c r="G30" s="8"/>
      <c r="H30" s="7"/>
    </row>
    <row r="31" ht="87" customHeight="1" spans="1:8">
      <c r="A31" s="5">
        <v>28</v>
      </c>
      <c r="B31" s="14" t="s">
        <v>88</v>
      </c>
      <c r="C31" s="7" t="s">
        <v>89</v>
      </c>
      <c r="D31" s="15">
        <v>1</v>
      </c>
      <c r="E31" s="15" t="s">
        <v>22</v>
      </c>
      <c r="F31" s="15"/>
      <c r="G31" s="15"/>
      <c r="H31" s="16" t="s">
        <v>90</v>
      </c>
    </row>
    <row r="32" ht="107.1" customHeight="1" spans="1:8">
      <c r="A32" s="5">
        <v>29</v>
      </c>
      <c r="B32" s="14" t="s">
        <v>88</v>
      </c>
      <c r="C32" s="7" t="s">
        <v>91</v>
      </c>
      <c r="D32" s="15">
        <v>1</v>
      </c>
      <c r="E32" s="15" t="s">
        <v>22</v>
      </c>
      <c r="F32" s="15"/>
      <c r="G32" s="15"/>
      <c r="H32" s="16" t="s">
        <v>90</v>
      </c>
    </row>
    <row r="33" s="1" customFormat="1" ht="42" customHeight="1" spans="1:8">
      <c r="A33" s="5">
        <v>30</v>
      </c>
      <c r="B33" s="17" t="s">
        <v>92</v>
      </c>
      <c r="C33" s="18" t="s">
        <v>93</v>
      </c>
      <c r="D33" s="19">
        <v>72</v>
      </c>
      <c r="E33" s="20" t="s">
        <v>11</v>
      </c>
      <c r="F33" s="19"/>
      <c r="G33" s="21"/>
      <c r="H33" s="22"/>
    </row>
    <row r="34" s="1" customFormat="1" ht="67.5" customHeight="1" spans="1:8">
      <c r="A34" s="5">
        <v>31</v>
      </c>
      <c r="B34" s="23" t="s">
        <v>94</v>
      </c>
      <c r="C34" s="18" t="s">
        <v>95</v>
      </c>
      <c r="D34" s="24">
        <v>350</v>
      </c>
      <c r="E34" s="20" t="s">
        <v>11</v>
      </c>
      <c r="F34" s="24"/>
      <c r="G34" s="21"/>
      <c r="H34" s="22"/>
    </row>
    <row r="35" s="1" customFormat="1" ht="44.25" customHeight="1" spans="1:8">
      <c r="A35" s="5">
        <v>32</v>
      </c>
      <c r="B35" s="23" t="s">
        <v>96</v>
      </c>
      <c r="C35" s="18" t="s">
        <v>97</v>
      </c>
      <c r="D35" s="24">
        <v>4</v>
      </c>
      <c r="E35" s="20" t="s">
        <v>11</v>
      </c>
      <c r="F35" s="24"/>
      <c r="G35" s="21"/>
      <c r="H35" s="22"/>
    </row>
    <row r="36" s="1" customFormat="1" ht="63.75" customHeight="1" spans="1:8">
      <c r="A36" s="5">
        <v>33</v>
      </c>
      <c r="B36" s="23" t="s">
        <v>98</v>
      </c>
      <c r="C36" s="18" t="s">
        <v>95</v>
      </c>
      <c r="D36" s="24">
        <v>130</v>
      </c>
      <c r="E36" s="20" t="s">
        <v>11</v>
      </c>
      <c r="F36" s="24"/>
      <c r="G36" s="21"/>
      <c r="H36" s="22"/>
    </row>
    <row r="37" s="1" customFormat="1" ht="36" customHeight="1" spans="1:8">
      <c r="A37" s="5">
        <v>34</v>
      </c>
      <c r="B37" s="25" t="s">
        <v>99</v>
      </c>
      <c r="C37" s="26" t="s">
        <v>100</v>
      </c>
      <c r="D37" s="27">
        <v>15</v>
      </c>
      <c r="E37" s="20" t="s">
        <v>11</v>
      </c>
      <c r="F37" s="27"/>
      <c r="G37" s="21"/>
      <c r="H37" s="22"/>
    </row>
    <row r="38" s="1" customFormat="1" ht="36" customHeight="1" spans="1:8">
      <c r="A38" s="5">
        <v>35</v>
      </c>
      <c r="B38" s="25" t="s">
        <v>101</v>
      </c>
      <c r="C38" s="26" t="s">
        <v>102</v>
      </c>
      <c r="D38" s="27">
        <v>8</v>
      </c>
      <c r="E38" s="27" t="s">
        <v>25</v>
      </c>
      <c r="F38" s="27"/>
      <c r="G38" s="21"/>
      <c r="H38" s="22"/>
    </row>
    <row r="39" s="1" customFormat="1" ht="36" customHeight="1" spans="1:8">
      <c r="A39" s="5">
        <v>36</v>
      </c>
      <c r="B39" s="25" t="s">
        <v>103</v>
      </c>
      <c r="C39" s="26" t="s">
        <v>104</v>
      </c>
      <c r="D39" s="27">
        <v>52</v>
      </c>
      <c r="E39" s="27" t="s">
        <v>105</v>
      </c>
      <c r="F39" s="27"/>
      <c r="G39" s="21"/>
      <c r="H39" s="22"/>
    </row>
    <row r="40" s="1" customFormat="1" ht="36" customHeight="1" spans="1:8">
      <c r="A40" s="5">
        <v>37</v>
      </c>
      <c r="B40" s="25" t="s">
        <v>106</v>
      </c>
      <c r="C40" s="26" t="s">
        <v>107</v>
      </c>
      <c r="D40" s="27">
        <v>25</v>
      </c>
      <c r="E40" s="27" t="s">
        <v>11</v>
      </c>
      <c r="F40" s="27"/>
      <c r="G40" s="21"/>
      <c r="H40" s="22"/>
    </row>
    <row r="41" s="1" customFormat="1" ht="36" customHeight="1" spans="1:8">
      <c r="A41" s="5">
        <v>38</v>
      </c>
      <c r="B41" s="25" t="s">
        <v>108</v>
      </c>
      <c r="C41" s="26" t="s">
        <v>109</v>
      </c>
      <c r="D41" s="27">
        <v>8</v>
      </c>
      <c r="E41" s="27" t="s">
        <v>11</v>
      </c>
      <c r="F41" s="27"/>
      <c r="G41" s="21"/>
      <c r="H41" s="22"/>
    </row>
    <row r="42" s="1" customFormat="1" ht="36" customHeight="1" spans="1:8">
      <c r="A42" s="5">
        <v>39</v>
      </c>
      <c r="B42" s="25" t="s">
        <v>110</v>
      </c>
      <c r="C42" s="26" t="s">
        <v>111</v>
      </c>
      <c r="D42" s="27">
        <v>40</v>
      </c>
      <c r="E42" s="27" t="s">
        <v>11</v>
      </c>
      <c r="F42" s="27"/>
      <c r="G42" s="21"/>
      <c r="H42" s="22"/>
    </row>
    <row r="43" s="1" customFormat="1" ht="36" customHeight="1" spans="1:8">
      <c r="A43" s="5">
        <v>40</v>
      </c>
      <c r="B43" s="25" t="s">
        <v>112</v>
      </c>
      <c r="C43" s="26" t="s">
        <v>113</v>
      </c>
      <c r="D43" s="27">
        <v>1</v>
      </c>
      <c r="E43" s="27" t="s">
        <v>17</v>
      </c>
      <c r="F43" s="27"/>
      <c r="G43" s="21"/>
      <c r="H43" s="22"/>
    </row>
    <row r="44" s="1" customFormat="1" ht="36" customHeight="1" spans="1:8">
      <c r="A44" s="5">
        <v>41</v>
      </c>
      <c r="B44" s="25" t="s">
        <v>114</v>
      </c>
      <c r="C44" s="26" t="s">
        <v>115</v>
      </c>
      <c r="D44" s="27">
        <v>1</v>
      </c>
      <c r="E44" s="27" t="s">
        <v>17</v>
      </c>
      <c r="F44" s="27"/>
      <c r="G44" s="21"/>
      <c r="H44" s="22"/>
    </row>
    <row r="45" s="1" customFormat="1" ht="36" customHeight="1" spans="1:8">
      <c r="A45" s="5">
        <v>42</v>
      </c>
      <c r="B45" s="25" t="s">
        <v>116</v>
      </c>
      <c r="C45" s="26" t="s">
        <v>117</v>
      </c>
      <c r="D45" s="27">
        <v>1</v>
      </c>
      <c r="E45" s="27" t="s">
        <v>22</v>
      </c>
      <c r="F45" s="27"/>
      <c r="G45" s="21"/>
      <c r="H45" s="22"/>
    </row>
    <row r="46" s="1" customFormat="1" ht="42" customHeight="1" spans="1:8">
      <c r="A46" s="5">
        <v>43</v>
      </c>
      <c r="B46" s="25" t="s">
        <v>118</v>
      </c>
      <c r="C46" s="26" t="s">
        <v>119</v>
      </c>
      <c r="D46" s="15">
        <v>1</v>
      </c>
      <c r="E46" s="15" t="s">
        <v>17</v>
      </c>
      <c r="F46" s="15"/>
      <c r="G46" s="21"/>
      <c r="H46" s="22"/>
    </row>
    <row r="47" s="1" customFormat="1" ht="36" customHeight="1" spans="1:8">
      <c r="A47" s="5">
        <v>44</v>
      </c>
      <c r="B47" s="25" t="s">
        <v>120</v>
      </c>
      <c r="C47" s="26" t="s">
        <v>121</v>
      </c>
      <c r="D47" s="15">
        <v>1</v>
      </c>
      <c r="E47" s="15" t="s">
        <v>122</v>
      </c>
      <c r="F47" s="15"/>
      <c r="G47" s="21"/>
      <c r="H47" s="22"/>
    </row>
    <row r="48" s="1" customFormat="1" ht="36" customHeight="1" spans="1:8">
      <c r="A48" s="5">
        <v>45</v>
      </c>
      <c r="B48" s="25" t="s">
        <v>123</v>
      </c>
      <c r="C48" s="26" t="s">
        <v>124</v>
      </c>
      <c r="D48" s="15">
        <v>1</v>
      </c>
      <c r="E48" s="15" t="s">
        <v>87</v>
      </c>
      <c r="F48" s="15"/>
      <c r="G48" s="21"/>
      <c r="H48" s="22"/>
    </row>
    <row r="49" s="1" customFormat="1" ht="36" customHeight="1" spans="1:8">
      <c r="A49" s="5">
        <v>46</v>
      </c>
      <c r="B49" s="25" t="s">
        <v>125</v>
      </c>
      <c r="C49" s="26" t="s">
        <v>126</v>
      </c>
      <c r="D49" s="15">
        <v>1</v>
      </c>
      <c r="E49" s="15" t="s">
        <v>87</v>
      </c>
      <c r="F49" s="15"/>
      <c r="G49" s="21"/>
      <c r="H49" s="22"/>
    </row>
    <row r="50" s="1" customFormat="1" ht="36" customHeight="1" spans="1:8">
      <c r="A50" s="5">
        <v>47</v>
      </c>
      <c r="B50" s="25" t="s">
        <v>127</v>
      </c>
      <c r="C50" s="26" t="s">
        <v>128</v>
      </c>
      <c r="D50" s="15">
        <v>1</v>
      </c>
      <c r="E50" s="15" t="s">
        <v>87</v>
      </c>
      <c r="F50" s="15"/>
      <c r="G50" s="21"/>
      <c r="H50" s="22"/>
    </row>
    <row r="51" ht="33" customHeight="1" spans="1:8">
      <c r="A51" s="5"/>
      <c r="B51" s="22" t="s">
        <v>129</v>
      </c>
      <c r="C51" s="28"/>
      <c r="D51" s="28"/>
      <c r="E51" s="28"/>
      <c r="F51" s="28"/>
      <c r="G51" s="29">
        <f>SUM(G4:G50)</f>
        <v>0</v>
      </c>
      <c r="H51" s="14"/>
    </row>
    <row r="52" ht="87" customHeight="1"/>
    <row r="53" ht="87" customHeight="1"/>
    <row r="54" ht="87" customHeight="1"/>
    <row r="55" ht="87" customHeight="1"/>
    <row r="56" ht="87" customHeight="1"/>
    <row r="57" ht="87" customHeight="1"/>
    <row r="58" ht="87" customHeight="1"/>
    <row r="59" ht="87" customHeight="1"/>
    <row r="60" ht="87" customHeight="1"/>
    <row r="61" ht="87" customHeight="1"/>
    <row r="62" ht="87" customHeight="1"/>
    <row r="63" ht="87" customHeight="1"/>
    <row r="64" ht="87" customHeight="1"/>
    <row r="65" ht="87" customHeight="1"/>
    <row r="66" ht="87" customHeight="1"/>
    <row r="67" ht="87" customHeight="1"/>
    <row r="68" ht="87" customHeight="1"/>
    <row r="69" ht="87" customHeight="1"/>
    <row r="70" ht="87" customHeight="1"/>
    <row r="71" ht="87" customHeight="1"/>
    <row r="72" ht="87" customHeight="1"/>
    <row r="73" ht="87" customHeight="1"/>
    <row r="74" ht="87" customHeight="1"/>
    <row r="75" ht="87" customHeight="1"/>
    <row r="76" ht="87" customHeight="1"/>
    <row r="77" ht="87" customHeight="1"/>
    <row r="78" ht="87" customHeight="1"/>
    <row r="79" ht="87" customHeight="1"/>
    <row r="80" ht="87" customHeight="1"/>
    <row r="81" ht="87" customHeight="1"/>
    <row r="82" ht="87" customHeight="1"/>
    <row r="83" ht="87" customHeight="1"/>
    <row r="84" ht="87" customHeight="1"/>
    <row r="85" ht="87" customHeight="1"/>
    <row r="86" ht="87" customHeight="1"/>
    <row r="87" ht="87" customHeight="1"/>
    <row r="88" ht="87" customHeight="1"/>
    <row r="89" ht="87" customHeight="1"/>
    <row r="90" ht="87" customHeight="1"/>
    <row r="91" ht="87" customHeight="1"/>
    <row r="92" ht="87" customHeight="1"/>
    <row r="93" ht="87" customHeight="1"/>
    <row r="94" ht="87" customHeight="1"/>
    <row r="95" ht="87" customHeight="1"/>
    <row r="96" ht="87" customHeight="1"/>
    <row r="97" ht="87" customHeight="1"/>
    <row r="98" ht="87" customHeight="1"/>
    <row r="99" ht="87" customHeight="1"/>
    <row r="100" ht="87" customHeight="1"/>
    <row r="101" ht="87" customHeight="1"/>
    <row r="102" ht="87" customHeight="1"/>
    <row r="103" ht="87" customHeight="1"/>
    <row r="104" ht="87" customHeight="1"/>
    <row r="105" ht="87" customHeight="1"/>
    <row r="106" ht="87" customHeight="1"/>
    <row r="107" ht="87" customHeight="1"/>
    <row r="108" ht="87" customHeight="1"/>
    <row r="109" ht="87" customHeight="1"/>
    <row r="110" ht="87" customHeight="1"/>
    <row r="111" ht="87" customHeight="1"/>
    <row r="112" ht="87" customHeight="1"/>
    <row r="113" ht="87" customHeight="1"/>
    <row r="114" ht="87" customHeight="1"/>
    <row r="115" ht="87" customHeight="1"/>
    <row r="116" ht="87" customHeight="1"/>
    <row r="117" ht="87" customHeight="1"/>
    <row r="118" ht="87" customHeight="1"/>
    <row r="119" ht="87" customHeight="1"/>
    <row r="120" ht="87" customHeight="1"/>
    <row r="121" ht="87" customHeight="1"/>
    <row r="122" ht="87" customHeight="1"/>
    <row r="123" ht="87" customHeight="1"/>
    <row r="124" ht="87" customHeight="1"/>
    <row r="125" ht="87" customHeight="1"/>
    <row r="126" ht="87" customHeight="1"/>
    <row r="127" ht="87" customHeight="1"/>
    <row r="128" ht="87" customHeight="1"/>
    <row r="129" ht="87" customHeight="1"/>
    <row r="130" ht="87" customHeight="1"/>
    <row r="131" ht="87" customHeight="1"/>
    <row r="132" ht="87" customHeight="1"/>
    <row r="133" ht="87" customHeight="1"/>
    <row r="134" ht="87" customHeight="1"/>
    <row r="135" ht="87" customHeight="1"/>
    <row r="136" ht="87" customHeight="1"/>
  </sheetData>
  <mergeCells count="1">
    <mergeCell ref="A1:H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采购明细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 zhong</dc:creator>
  <cp:lastModifiedBy>覃曼娜</cp:lastModifiedBy>
  <dcterms:created xsi:type="dcterms:W3CDTF">2006-09-13T11:21:00Z</dcterms:created>
  <dcterms:modified xsi:type="dcterms:W3CDTF">2024-08-22T08:34:37Z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BFE1CFCA04CC43D29C244EFFE17D0972_13</vt:lpwstr>
  </property>
  <property fmtid="{D5CDD505-2E9C-101B-9397-08002B2CF9AE}" pid="3" name="KSOProductBuildVer">
    <vt:lpwstr>2052-12.1.0.17147</vt:lpwstr>
  </property>
</Properties>
</file>